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<sst xmlns="http://schemas.openxmlformats.org/spreadsheetml/2006/main" count="330" uniqueCount="238">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</sst>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5292380.48</v>
      </c>
      <c r="E12" s="26">
        <f>G12+I12</f>
        <v>4732948.62</v>
      </c>
      <c r="F12" s="26"/>
      <c r="G12" s="26"/>
      <c r="H12" s="26">
        <v>5292380.48</v>
      </c>
      <c r="I12" s="26">
        <v>4732948.62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1326900</v>
      </c>
      <c r="E14" s="26">
        <f>G14+I14</f>
        <v>1189668.14</v>
      </c>
      <c r="F14" s="26"/>
      <c r="G14" s="26"/>
      <c r="H14" s="26">
        <v>1326900</v>
      </c>
      <c r="I14" s="26">
        <v>1189668.14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183500</v>
      </c>
      <c r="E15" s="26">
        <f>G15+I15</f>
        <v>171025.13</v>
      </c>
      <c r="F15" s="26"/>
      <c r="G15" s="26"/>
      <c r="H15" s="26">
        <v>183500</v>
      </c>
      <c r="I15" s="26">
        <v>171025.13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3904100</v>
      </c>
      <c r="E16" s="26">
        <f>G16+I16</f>
        <v>3487900</v>
      </c>
      <c r="F16" s="26"/>
      <c r="G16" s="26"/>
      <c r="H16" s="26">
        <v>3904100</v>
      </c>
      <c r="I16" s="26">
        <v>3487900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3904100</v>
      </c>
      <c r="E19" s="26">
        <f>G19+I19</f>
        <v>3487900</v>
      </c>
      <c r="F19" s="26"/>
      <c r="G19" s="26"/>
      <c r="H19" s="26">
        <v>3904100</v>
      </c>
      <c r="I19" s="26">
        <v>3487900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3904100</v>
      </c>
      <c r="E21" s="26">
        <f>G21+I21</f>
        <v>3487900</v>
      </c>
      <c r="F21" s="26"/>
      <c r="G21" s="26"/>
      <c r="H21" s="26">
        <v>3904100</v>
      </c>
      <c r="I21" s="26">
        <v>3487900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6000</v>
      </c>
      <c r="E30" s="26">
        <f>G30+I30</f>
        <v>0</v>
      </c>
      <c r="F30" s="26"/>
      <c r="G30" s="26"/>
      <c r="H30" s="26">
        <v>6000</v>
      </c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5292380.48</v>
      </c>
      <c r="E31" s="26">
        <f>G31+I31</f>
        <v>3449834.6</v>
      </c>
      <c r="F31" s="26"/>
      <c r="G31" s="26"/>
      <c r="H31" s="26">
        <v>5292380.48</v>
      </c>
      <c r="I31" s="26">
        <v>3449834.6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4088200</v>
      </c>
      <c r="E33" s="26">
        <f>G33+I33</f>
        <v>2955543.7</v>
      </c>
      <c r="F33" s="26"/>
      <c r="G33" s="26"/>
      <c r="H33" s="26">
        <v>4088200</v>
      </c>
      <c r="I33" s="26">
        <v>2955543.7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3759200</v>
      </c>
      <c r="E35" s="26">
        <f>G35+I35</f>
        <v>2719515.74</v>
      </c>
      <c r="F35" s="26"/>
      <c r="G35" s="26"/>
      <c r="H35" s="26">
        <v>3759200</v>
      </c>
      <c r="I35" s="26">
        <v>2719515.74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2789700</v>
      </c>
      <c r="E37" s="26">
        <f>G37+I37</f>
        <v>1976021.19</v>
      </c>
      <c r="F37" s="26"/>
      <c r="G37" s="26"/>
      <c r="H37" s="26">
        <v>2789700</v>
      </c>
      <c r="I37" s="26">
        <v>1976021.19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969500</v>
      </c>
      <c r="E38" s="26">
        <f>G38+I38</f>
        <v>743494.55</v>
      </c>
      <c r="F38" s="26"/>
      <c r="G38" s="26"/>
      <c r="H38" s="26">
        <v>969500</v>
      </c>
      <c r="I38" s="26">
        <v>743494.55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116800</v>
      </c>
      <c r="E40" s="26">
        <f>G40+I40</f>
        <v>66562.2</v>
      </c>
      <c r="F40" s="26"/>
      <c r="G40" s="26"/>
      <c r="H40" s="26">
        <v>116800</v>
      </c>
      <c r="I40" s="26">
        <v>66562.2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69600</v>
      </c>
      <c r="E41" s="26">
        <f>G41+I41</f>
        <v>41078.17</v>
      </c>
      <c r="F41" s="26"/>
      <c r="G41" s="26"/>
      <c r="H41" s="26">
        <v>69600</v>
      </c>
      <c r="I41" s="26">
        <v>41078.17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44000</v>
      </c>
      <c r="E42" s="26">
        <f>G42+I42</f>
        <v>29343.11</v>
      </c>
      <c r="F42" s="26"/>
      <c r="G42" s="26"/>
      <c r="H42" s="26">
        <v>44000</v>
      </c>
      <c r="I42" s="26">
        <v>29343.11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19000</v>
      </c>
      <c r="E43" s="26">
        <f>G43+I43</f>
        <v>13136.82</v>
      </c>
      <c r="F43" s="26"/>
      <c r="G43" s="26"/>
      <c r="H43" s="26">
        <v>19000</v>
      </c>
      <c r="I43" s="26">
        <v>13136.82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66000</v>
      </c>
      <c r="E48" s="26">
        <f>G48+I48</f>
        <v>66000</v>
      </c>
      <c r="F48" s="26"/>
      <c r="G48" s="26"/>
      <c r="H48" s="26">
        <v>66000</v>
      </c>
      <c r="I48" s="26">
        <v>66000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52000</v>
      </c>
      <c r="E49" s="26">
        <f>G49+I49</f>
        <v>52000</v>
      </c>
      <c r="F49" s="26"/>
      <c r="G49" s="26"/>
      <c r="H49" s="26">
        <v>52000</v>
      </c>
      <c r="I49" s="26">
        <v>52000</v>
      </c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50000</v>
      </c>
      <c r="E50" s="26">
        <f>G50+I50</f>
        <v>30760</v>
      </c>
      <c r="F50" s="26"/>
      <c r="G50" s="26"/>
      <c r="H50" s="26">
        <v>50000</v>
      </c>
      <c r="I50" s="26">
        <v>30760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52200</v>
      </c>
      <c r="E52" s="26">
        <f>G52+I52</f>
        <v>43362.65</v>
      </c>
      <c r="F52" s="26"/>
      <c r="G52" s="26"/>
      <c r="H52" s="26">
        <v>52200</v>
      </c>
      <c r="I52" s="26">
        <v>43362.65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23900</v>
      </c>
      <c r="E55" s="26">
        <f>G55+I55</f>
        <v>17377.83</v>
      </c>
      <c r="F55" s="26"/>
      <c r="G55" s="26"/>
      <c r="H55" s="26">
        <v>23900</v>
      </c>
      <c r="I55" s="26">
        <v>17377.83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23900</v>
      </c>
      <c r="E63" s="26">
        <f>G63+I63</f>
        <v>17377.83</v>
      </c>
      <c r="F63" s="26"/>
      <c r="G63" s="26"/>
      <c r="H63" s="26">
        <v>23900</v>
      </c>
      <c r="I63" s="26">
        <v>17377.83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141000</v>
      </c>
      <c r="E65" s="26">
        <f>G65+I65</f>
        <v>42945</v>
      </c>
      <c r="F65" s="26"/>
      <c r="G65" s="26"/>
      <c r="H65" s="26">
        <v>141000</v>
      </c>
      <c r="I65" s="26">
        <v>42945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141000</v>
      </c>
      <c r="E69" s="26">
        <f>G69+I69</f>
        <v>42945</v>
      </c>
      <c r="F69" s="26"/>
      <c r="G69" s="26"/>
      <c r="H69" s="26">
        <v>141000</v>
      </c>
      <c r="I69" s="26">
        <v>42945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207305.87</v>
      </c>
      <c r="E75" s="26">
        <f>G75+I75</f>
        <v>35411</v>
      </c>
      <c r="F75" s="26"/>
      <c r="G75" s="26"/>
      <c r="H75" s="26">
        <v>207305.87</v>
      </c>
      <c r="I75" s="26">
        <v>35411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207305.87</v>
      </c>
      <c r="E82" s="26">
        <f>G82+I82</f>
        <v>35411</v>
      </c>
      <c r="F82" s="26"/>
      <c r="G82" s="26"/>
      <c r="H82" s="26">
        <v>207305.87</v>
      </c>
      <c r="I82" s="26">
        <v>35411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831974.61</v>
      </c>
      <c r="E88" s="26">
        <f>G88+I88</f>
        <v>398557.07</v>
      </c>
      <c r="F88" s="26"/>
      <c r="G88" s="26"/>
      <c r="H88" s="26">
        <v>831974.61</v>
      </c>
      <c r="I88" s="26">
        <v>398557.07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66374.61</v>
      </c>
      <c r="E92" s="26">
        <f>G92+I92</f>
        <v>20415.82</v>
      </c>
      <c r="F92" s="26"/>
      <c r="G92" s="26"/>
      <c r="H92" s="26">
        <v>66374.61</v>
      </c>
      <c r="I92" s="26">
        <v>20415.82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5100</v>
      </c>
      <c r="E94" s="26">
        <f>G94+I94</f>
        <v>3853.93</v>
      </c>
      <c r="F94" s="26"/>
      <c r="G94" s="26"/>
      <c r="H94" s="26">
        <v>5100</v>
      </c>
      <c r="I94" s="26">
        <v>3853.93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</v>
      </c>
      <c r="E95" s="26">
        <f>G95+I95</f>
        <v>603.19</v>
      </c>
      <c r="F95" s="26"/>
      <c r="G95" s="26"/>
      <c r="H95" s="26">
        <v>900</v>
      </c>
      <c r="I95" s="26">
        <v>603.19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208500</v>
      </c>
      <c r="E99" s="26">
        <f>G99+I99</f>
        <v>134938.35</v>
      </c>
      <c r="F99" s="26"/>
      <c r="G99" s="26"/>
      <c r="H99" s="26">
        <v>208500</v>
      </c>
      <c r="I99" s="26">
        <v>134938.35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82000</v>
      </c>
      <c r="E107" s="26">
        <f>G107+I107</f>
        <v>71800</v>
      </c>
      <c r="F107" s="26"/>
      <c r="G107" s="26"/>
      <c r="H107" s="26">
        <v>82000</v>
      </c>
      <c r="I107" s="26">
        <v>71800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465000</v>
      </c>
      <c r="E108" s="26">
        <f>G108+I108</f>
        <v>167548.97</v>
      </c>
      <c r="F108" s="26"/>
      <c r="G108" s="26"/>
      <c r="H108" s="26">
        <v>465000</v>
      </c>
      <c r="I108" s="26">
        <v>167548.97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29400</v>
      </c>
      <c r="E109" s="26">
        <f>G109+I109</f>
        <v>22327.27</v>
      </c>
      <c r="F109" s="26"/>
      <c r="G109" s="26"/>
      <c r="H109" s="26">
        <v>29400</v>
      </c>
      <c r="I109" s="26">
        <v>22327.27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1140400</v>
      </c>
      <c r="E110" s="26">
        <f>G110+I110</f>
        <v>872640</v>
      </c>
      <c r="F110" s="26"/>
      <c r="G110" s="26"/>
      <c r="H110" s="26">
        <v>1140400</v>
      </c>
      <c r="I110" s="26">
        <v>872640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1283114.02</v>
      </c>
      <c r="F111" s="26"/>
      <c r="G111" s="26"/>
      <c r="H111" s="26"/>
      <c r="I111" s="26">
        <v>1283114.02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3457400</v>
      </c>
      <c r="E113" s="26">
        <f>G113+I113</f>
        <v>2309790.28</v>
      </c>
      <c r="F113" s="26"/>
      <c r="G113" s="26"/>
      <c r="H113" s="26">
        <v>3457400</v>
      </c>
      <c r="I113" s="26">
        <v>2309790.28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2783100</v>
      </c>
      <c r="E115" s="26">
        <f>G115+I115</f>
        <v>1976021.19</v>
      </c>
      <c r="F115" s="26"/>
      <c r="G115" s="26"/>
      <c r="H115" s="26">
        <v>2783100</v>
      </c>
      <c r="I115" s="26">
        <v>1976021.19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337300</v>
      </c>
      <c r="E116" s="26">
        <f>G116+I116</f>
        <v>160253.29</v>
      </c>
      <c r="F116" s="26"/>
      <c r="G116" s="26"/>
      <c r="H116" s="26">
        <v>337300</v>
      </c>
      <c r="I116" s="26">
        <v>160253.29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208500</v>
      </c>
      <c r="E117" s="26">
        <f>G117+I117</f>
        <v>134938.35</v>
      </c>
      <c r="F117" s="26"/>
      <c r="G117" s="26"/>
      <c r="H117" s="26">
        <v>208500</v>
      </c>
      <c r="I117" s="26">
        <v>134938.35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21000</v>
      </c>
      <c r="E118" s="26">
        <f>G118+I118</f>
        <v>14722.01</v>
      </c>
      <c r="F118" s="26"/>
      <c r="G118" s="26"/>
      <c r="H118" s="26">
        <v>21000</v>
      </c>
      <c r="I118" s="26">
        <v>14722.01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33200</v>
      </c>
      <c r="E120" s="26">
        <f>G120+I120</f>
        <v>13170</v>
      </c>
      <c r="F120" s="26"/>
      <c r="G120" s="26"/>
      <c r="H120" s="26">
        <v>33200</v>
      </c>
      <c r="I120" s="26">
        <v>13170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2015-02-24T16:11:21Z</cp:lastPrinted>
  <dcterms:created xsi:type="dcterms:W3CDTF">2002-03-12T08:12:25Z</dcterms:created>
  <dcterms:modified xsi:type="dcterms:W3CDTF">2016-02-08T13:33:51Z</dcterms:modified>
  <cp:category/>
  <cp:version/>
  <cp:contentType/>
  <cp:contentStatus/>
</cp:coreProperties>
</file>