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<sst xmlns="http://schemas.openxmlformats.org/spreadsheetml/2006/main" count="256" uniqueCount="181">
  <si>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</si>
  <si>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</si>
  <si>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</si>
  <si>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</si>
  <si>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</si>
  <si>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</si>
  <si>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</si>
  <si>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</si>
  <si>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</si>
  <si>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</si>
  <si>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</si>
  <si>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</si>
  <si>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</si>
  <si>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</si>
  <si>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</si>
  <si>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</si>
  <si>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</si>
  <si>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</si>
  <si>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</si>
  <si>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</si>
  <si>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</si>
  <si>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</si>
  <si>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</si>
  <si>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</si>
  <si>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</si>
  <si>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</si>
  <si>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</si>
  <si>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</si>
  <si>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</si>
  <si>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</si>
  <si>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</si>
  <si>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</si>
  <si>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</si>
  <si>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</si>
  <si>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</si>
  <si>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</si>
  <si>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</si>
  <si>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</si>
  <si>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</si>
  <si>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</si>
  <si>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</si>
  <si>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</si>
  <si>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</si>
  <si>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</si>
  <si>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</si>
  <si>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</si>
  <si>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</si>
  <si>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</si>
  <si>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</si>
  <si>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</si>
  <si>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</si>
  <si>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</si>
  <si>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</si>
  <si>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</si>
  <si>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</si>
  <si>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</si>
  <si>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</si>
  <si>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</si>
  <si>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</si>
  <si>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</si>
  <si>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</si>
  <si>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</si>
  <si>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</si>
  <si>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</si>
  <si>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</si>
  <si>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</si>
  <si>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</si>
  <si>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</si>
  <si>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</si>
  <si>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</si>
  <si>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</si>
  <si>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</si>
  <si>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</si>
  <si>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</si>
  <si>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</si>
  <si>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</si>
  <si>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</si>
  <si>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</si>
  <si>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</si>
  <si>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</si>
  <si>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</si>
  <si>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</si>
  <si>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</si>
  <si>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</si>
  <si>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</si>
  <si>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</si>
  <si>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</si>
  <si>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</si>
  <si>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</si>
  <si>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</si>
  <si>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</si>
  <si>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</si>
  <si>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</si>
  <si>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</si>
  <si>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</si>
  <si>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</si>
  <si>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</si>
  <si>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</si>
  <si>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</si>
  <si>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</si>
  <si>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</si>
  <si>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</si>
  <si>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</si>
  <si>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</si>
  <si>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</si>
  <si>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</si>
  <si>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</si>
  <si>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</si>
  <si>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</si>
  <si>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</si>
  <si>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</si>
  <si>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</si>
  <si>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</si>
  <si>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</si>
  <si>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</si>
  <si>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</si>
  <si>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</si>
  <si>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</si>
  <si>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</si>
  <si>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</si>
  <si>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</si>
  <si>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</si>
  <si>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</si>
  <si>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</si>
  <si>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</si>
  <si>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</si>
  <si>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</si>
  <si>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</si>
  <si>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</si>
  <si>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</si>
  <si>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</si>
  <si>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</si>
  <si>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</si>
  <si>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</si>
  <si>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</si>
  <si>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</si>
  <si>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</si>
  <si>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</si>
  <si>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</si>
  <si>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</si>
  <si>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</si>
  <si>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</si>
  <si>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</si>
  <si>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</si>
  <si>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</si>
  <si>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</si>
  <si>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</si>
  <si>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</si>
  <si>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</si>
  <si>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</si>
  <si>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</si>
  <si>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</si>
  <si>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</si>
  <si>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</si>
  <si>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</si>
  <si>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</si>
  <si>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</si>
  <si>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</si>
  <si>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</si>
  <si>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</si>
  <si>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</si>
  <si>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</si>
  <si>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</si>
  <si>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</si>
  <si>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</si>
  <si>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</si>
  <si>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</si>
  <si>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</si>
  <si>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</si>
  <si>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</si>
  <si>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</si>
  <si>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</si>
  <si>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</si>
  <si>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</si>
  <si>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</si>
  <si>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</si>
  <si>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</si>
  <si>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</si>
  <si>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</si>
  <si>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 xml:space="preserve">Дубовский Романовское </t>
  </si>
  <si>
    <t>на 01 апреля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</si>
</sst>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180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179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4438709.78</v>
      </c>
      <c r="E12" s="48">
        <f>G12+I12</f>
        <v>987749.05</v>
      </c>
      <c r="F12" s="48"/>
      <c r="G12" s="48"/>
      <c r="H12" s="48">
        <v>4438709.78</v>
      </c>
      <c r="I12" s="48">
        <v>987749.05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999800</v>
      </c>
      <c r="E14" s="48">
        <f>G14+I14</f>
        <v>83499.08</v>
      </c>
      <c r="F14" s="48"/>
      <c r="G14" s="48"/>
      <c r="H14" s="48">
        <v>999800</v>
      </c>
      <c r="I14" s="48">
        <v>83499.08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848000</v>
      </c>
      <c r="F15" s="48"/>
      <c r="G15" s="48"/>
      <c r="H15" s="48">
        <v>3392000</v>
      </c>
      <c r="I15" s="48">
        <v>848000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848000</v>
      </c>
      <c r="F17" s="48"/>
      <c r="G17" s="48"/>
      <c r="H17" s="48">
        <v>3392000</v>
      </c>
      <c r="I17" s="48">
        <v>848000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56249.97</v>
      </c>
      <c r="F21" s="48"/>
      <c r="G21" s="48"/>
      <c r="H21" s="48">
        <v>46909.78</v>
      </c>
      <c r="I21" s="48">
        <v>56249.97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4426009.78</v>
      </c>
      <c r="E25" s="48">
        <f>G25+I25</f>
        <v>784978.51</v>
      </c>
      <c r="F25" s="48"/>
      <c r="G25" s="48"/>
      <c r="H25" s="48">
        <v>4426009.78</v>
      </c>
      <c r="I25" s="48">
        <v>784978.51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4060400</v>
      </c>
      <c r="E27" s="48">
        <f>G27+I27</f>
        <v>735722.76</v>
      </c>
      <c r="F27" s="48"/>
      <c r="G27" s="48"/>
      <c r="H27" s="48">
        <v>4060400</v>
      </c>
      <c r="I27" s="48">
        <v>735722.76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3786400</v>
      </c>
      <c r="E29" s="48">
        <f>G29+I29</f>
        <v>669028.64</v>
      </c>
      <c r="F29" s="48"/>
      <c r="G29" s="48"/>
      <c r="H29" s="48">
        <v>3786400</v>
      </c>
      <c r="I29" s="48">
        <v>669028.64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2838800</v>
      </c>
      <c r="E31" s="48">
        <f>G31+I31</f>
        <v>504845.81</v>
      </c>
      <c r="F31" s="48"/>
      <c r="G31" s="48"/>
      <c r="H31" s="48">
        <v>2838800</v>
      </c>
      <c r="I31" s="48">
        <v>504845.81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947600</v>
      </c>
      <c r="E32" s="48">
        <f>G32+I32</f>
        <v>164182.83</v>
      </c>
      <c r="F32" s="48"/>
      <c r="G32" s="48"/>
      <c r="H32" s="48">
        <v>947600</v>
      </c>
      <c r="I32" s="48">
        <v>164182.83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59700</v>
      </c>
      <c r="E34" s="48">
        <f>G34+I34</f>
        <v>28307.39</v>
      </c>
      <c r="F34" s="48"/>
      <c r="G34" s="48"/>
      <c r="H34" s="48">
        <v>59700</v>
      </c>
      <c r="I34" s="48">
        <v>28307.39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3800</v>
      </c>
      <c r="E35" s="48">
        <f>G35+I35</f>
        <v>21887.48</v>
      </c>
      <c r="F35" s="48"/>
      <c r="G35" s="48"/>
      <c r="H35" s="48">
        <v>3800</v>
      </c>
      <c r="I35" s="48">
        <v>21887.48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61300</v>
      </c>
      <c r="E36" s="48">
        <f>G36+I36</f>
        <v>8356.77</v>
      </c>
      <c r="F36" s="48"/>
      <c r="G36" s="48"/>
      <c r="H36" s="48">
        <v>61300</v>
      </c>
      <c r="I36" s="48">
        <v>8356.77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3329.84</v>
      </c>
      <c r="F37" s="48"/>
      <c r="G37" s="48"/>
      <c r="H37" s="48">
        <v>15000</v>
      </c>
      <c r="I37" s="48">
        <v>3329.84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70800</v>
      </c>
      <c r="E42" s="48">
        <f>G42+I42</f>
        <v>12600</v>
      </c>
      <c r="F42" s="48"/>
      <c r="G42" s="48"/>
      <c r="H42" s="48">
        <v>70800</v>
      </c>
      <c r="I42" s="48">
        <v>12600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46800</v>
      </c>
      <c r="E43" s="48">
        <f>G43+I43</f>
        <v>0</v>
      </c>
      <c r="F43" s="48"/>
      <c r="G43" s="48"/>
      <c r="H43" s="48">
        <v>46800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10440</v>
      </c>
      <c r="F44" s="48"/>
      <c r="G44" s="48"/>
      <c r="H44" s="48">
        <v>40000</v>
      </c>
      <c r="I44" s="48">
        <v>10440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42200</v>
      </c>
      <c r="E46" s="48">
        <f>G46+I46</f>
        <v>6989.96</v>
      </c>
      <c r="F46" s="48"/>
      <c r="G46" s="48"/>
      <c r="H46" s="48">
        <v>42200</v>
      </c>
      <c r="I46" s="48">
        <v>6989.96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365609.78</v>
      </c>
      <c r="E69" s="48">
        <f>G69+I69</f>
        <v>49255.75</v>
      </c>
      <c r="F69" s="48"/>
      <c r="G69" s="48"/>
      <c r="H69" s="48">
        <v>365609.78</v>
      </c>
      <c r="I69" s="48">
        <v>49255.75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4800</v>
      </c>
      <c r="E73" s="48">
        <f>G73+I73</f>
        <v>0</v>
      </c>
      <c r="F73" s="48"/>
      <c r="G73" s="48"/>
      <c r="H73" s="48">
        <v>4800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5900</v>
      </c>
      <c r="E76" s="48">
        <f>G76+I76</f>
        <v>782.75</v>
      </c>
      <c r="F76" s="48"/>
      <c r="G76" s="48"/>
      <c r="H76" s="48">
        <v>5900</v>
      </c>
      <c r="I76" s="48">
        <v>782.75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1200</v>
      </c>
      <c r="E77" s="48">
        <f>G77+I77</f>
        <v>0</v>
      </c>
      <c r="F77" s="48"/>
      <c r="G77" s="48"/>
      <c r="H77" s="48">
        <v>1200</v>
      </c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0</v>
      </c>
      <c r="F81" s="48"/>
      <c r="G81" s="48"/>
      <c r="H81" s="48">
        <v>82700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41300</v>
      </c>
      <c r="E88" s="48">
        <f>G88+I88</f>
        <v>10200</v>
      </c>
      <c r="F88" s="48"/>
      <c r="G88" s="48"/>
      <c r="H88" s="48">
        <v>41300</v>
      </c>
      <c r="I88" s="48">
        <v>10200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230909.78</v>
      </c>
      <c r="E89" s="48">
        <f>G89+I89</f>
        <v>38273</v>
      </c>
      <c r="F89" s="48"/>
      <c r="G89" s="48"/>
      <c r="H89" s="48">
        <v>230909.78</v>
      </c>
      <c r="I89" s="48">
        <v>38273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16700</v>
      </c>
      <c r="E90" s="48">
        <f>G90+I90</f>
        <v>5700</v>
      </c>
      <c r="F90" s="48"/>
      <c r="G90" s="48"/>
      <c r="H90" s="48">
        <v>16700</v>
      </c>
      <c r="I90" s="48">
        <v>5700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1031100</v>
      </c>
      <c r="E91" s="48">
        <f>G91+I91</f>
        <v>195100.15</v>
      </c>
      <c r="F91" s="48"/>
      <c r="G91" s="48"/>
      <c r="H91" s="48">
        <v>1031100</v>
      </c>
      <c r="I91" s="48">
        <v>195100.15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202770.54</v>
      </c>
      <c r="F92" s="48"/>
      <c r="G92" s="48"/>
      <c r="H92" s="48"/>
      <c r="I92" s="48">
        <v>202770.54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2013-05-15T09:18:41Z</dcterms:modified>
  <cp:category/>
  <cp:version/>
  <cp:contentType/>
  <cp:contentStatus/>
</cp:coreProperties>
</file>