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912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<sst xmlns="http://schemas.openxmlformats.org/spreadsheetml/2006/main" count="113" uniqueCount="77">
  <si>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</si>
  <si>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</si>
  <si>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</si>
  <si>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</si>
  <si>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</si>
  <si>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</si>
  <si>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</si>
  <si>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</si>
  <si>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</si>
  <si>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</si>
  <si>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</si>
  <si>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</si>
  <si>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</si>
  <si>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</si>
  <si>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</si>
  <si>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</si>
  <si>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</si>
  <si>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</si>
  <si>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</si>
  <si>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</si>
  <si>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</si>
  <si>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</si>
  <si>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</si>
  <si>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</si>
  <si>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</si>
  <si>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</si>
  <si>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</si>
  <si>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</si>
  <si>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</si>
  <si>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</si>
  <si>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</si>
  <si>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</si>
  <si>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</si>
  <si>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</si>
  <si>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</si>
  <si>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</si>
  <si>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</si>
  <si>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</si>
  <si>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</si>
  <si>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</si>
  <si>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</si>
  <si>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</si>
  <si>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</si>
  <si>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</si>
  <si>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</si>
  <si>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</si>
  <si>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</si>
  <si>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</si>
  <si>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</si>
  <si>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</si>
  <si>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</si>
  <si>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</si>
  <si>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</si>
  <si>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</si>
  <si>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</si>
  <si>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</si>
  <si>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</si>
  <si>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</si>
  <si>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</si>
  <si>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</si>
  <si>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</si>
  <si>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</si>
  <si>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</si>
  <si>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</si>
  <si>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</si>
  <si>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</si>
  <si>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</si>
  <si>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</si>
  <si>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2015 года</t>
  </si>
  <si>
    <t xml:space="preserve">Дубовский Романовское </t>
  </si>
  <si>
    <t>Главный специалист</t>
  </si>
  <si>
    <t>Н.А. Киптилова</t>
  </si>
  <si>
    <t>Глава Романовского сельского поселения</t>
  </si>
  <si>
    <t>С.В. Яцкий</t>
  </si>
  <si>
    <t>Начальник сектора экономики и финансов</t>
  </si>
  <si>
    <t>Л.В. Басова</t>
  </si>
  <si>
    <t>исполнительН.А. Киптилова телефон:5-49-68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</si>
</sst>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K4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2" t="s">
        <v>4</v>
      </c>
      <c r="B7" s="32" t="s">
        <v>5</v>
      </c>
      <c r="C7" s="8"/>
      <c r="D7" s="32" t="s">
        <v>8</v>
      </c>
      <c r="E7" s="32"/>
      <c r="F7" s="33" t="s">
        <v>25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22</v>
      </c>
      <c r="G8" s="32"/>
      <c r="H8" s="32" t="s">
        <v>23</v>
      </c>
      <c r="I8" s="32"/>
      <c r="J8" s="32" t="s">
        <v>24</v>
      </c>
      <c r="K8" s="32"/>
    </row>
    <row r="9" spans="1:11" ht="38.25">
      <c r="A9" s="32"/>
      <c r="B9" s="32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>
        <f>F11+H11+J11</f>
        <v>1083500</v>
      </c>
      <c r="E11" s="26">
        <f>G11+I11+K11</f>
        <v>482040</v>
      </c>
      <c r="F11" s="26"/>
      <c r="G11" s="26"/>
      <c r="H11" s="26"/>
      <c r="I11" s="26"/>
      <c r="J11" s="26">
        <v>1083500</v>
      </c>
      <c r="K11" s="26">
        <v>482040</v>
      </c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>
        <f>F16+H16+J16</f>
        <v>1083500</v>
      </c>
      <c r="E16" s="26">
        <f>G16+I16+K16</f>
        <v>482040</v>
      </c>
      <c r="F16" s="26"/>
      <c r="G16" s="26"/>
      <c r="H16" s="26"/>
      <c r="I16" s="26"/>
      <c r="J16" s="26">
        <v>1083500</v>
      </c>
      <c r="K16" s="26">
        <v>482040</v>
      </c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3310100</v>
      </c>
      <c r="E30" s="26">
        <f>G30+I30+K30</f>
        <v>1249352.1600000001</v>
      </c>
      <c r="F30" s="26">
        <v>59300</v>
      </c>
      <c r="G30" s="26">
        <v>26907.1</v>
      </c>
      <c r="H30" s="26">
        <v>200</v>
      </c>
      <c r="I30" s="26">
        <v>200</v>
      </c>
      <c r="J30" s="26">
        <v>3250600</v>
      </c>
      <c r="K30" s="26">
        <v>1222245.06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>F32+H32+J32</f>
        <v>2842400</v>
      </c>
      <c r="E32" s="26">
        <f>G32+I32+K32</f>
        <v>1112314.2100000002</v>
      </c>
      <c r="F32" s="26">
        <v>59300</v>
      </c>
      <c r="G32" s="26">
        <v>26907.1</v>
      </c>
      <c r="H32" s="26"/>
      <c r="I32" s="26"/>
      <c r="J32" s="26">
        <v>2783100</v>
      </c>
      <c r="K32" s="26">
        <v>1085407.11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>F33+H33+J33</f>
        <v>396600</v>
      </c>
      <c r="E33" s="26">
        <f>G33+I33+K33</f>
        <v>129427.19</v>
      </c>
      <c r="F33" s="26">
        <v>59300</v>
      </c>
      <c r="G33" s="26">
        <v>26907.1</v>
      </c>
      <c r="H33" s="26"/>
      <c r="I33" s="26"/>
      <c r="J33" s="26">
        <v>337300</v>
      </c>
      <c r="K33" s="26">
        <v>102520.09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>F34+H34+J34</f>
        <v>208500</v>
      </c>
      <c r="E34" s="26">
        <f>G34+I34+K34</f>
        <v>46173.6</v>
      </c>
      <c r="F34" s="26"/>
      <c r="G34" s="26"/>
      <c r="H34" s="26"/>
      <c r="I34" s="26"/>
      <c r="J34" s="26">
        <v>208500</v>
      </c>
      <c r="K34" s="26">
        <v>46173.6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>F35+H35+J35</f>
        <v>21000</v>
      </c>
      <c r="E35" s="26">
        <f>G35+I35+K35</f>
        <v>7674.9</v>
      </c>
      <c r="F35" s="26"/>
      <c r="G35" s="26"/>
      <c r="H35" s="26"/>
      <c r="I35" s="26"/>
      <c r="J35" s="26">
        <v>21000</v>
      </c>
      <c r="K35" s="26">
        <v>7674.9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72</v>
      </c>
      <c r="D46" s="2" t="s">
        <v>73</v>
      </c>
      <c r="E46" s="2"/>
      <c r="F46" s="2"/>
      <c r="G46" s="2"/>
      <c r="H46" s="2"/>
      <c r="I46" s="2"/>
      <c r="J46" s="2"/>
      <c r="K46" s="2"/>
    </row>
    <row r="47" spans="1:4" ht="12.75">
      <c r="A47" s="1" t="s">
        <v>70</v>
      </c>
      <c r="D47" s="1" t="s">
        <v>71</v>
      </c>
    </row>
    <row r="48" spans="1:4" ht="12.75">
      <c r="A48" s="1" t="s">
        <v>74</v>
      </c>
      <c r="D48" s="1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2015-02-25T11:24:00Z</cp:lastPrinted>
  <dcterms:created xsi:type="dcterms:W3CDTF">2002-03-12T08:12:25Z</dcterms:created>
  <dcterms:modified xsi:type="dcterms:W3CDTF">2015-07-06T13:16:31Z</dcterms:modified>
  <cp:category/>
  <cp:version/>
  <cp:contentType/>
  <cp:contentStatus/>
</cp:coreProperties>
</file>